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mf02\共有\2　音楽助成事業\各種書式\書式2026\web掲載\"/>
    </mc:Choice>
  </mc:AlternateContent>
  <xr:revisionPtr revIDLastSave="0" documentId="13_ncr:1_{1B184283-97AE-4D44-A2EB-A164C3BF954F}" xr6:coauthVersionLast="47" xr6:coauthVersionMax="47" xr10:uidLastSave="{00000000-0000-0000-0000-000000000000}"/>
  <bookViews>
    <workbookView xWindow="-120" yWindow="-120" windowWidth="29040" windowHeight="15720" xr2:uid="{D5C7DEF4-8A6E-41BD-B6E9-85A25B78A83D}"/>
  </bookViews>
  <sheets>
    <sheet name="Sheet1" sheetId="1" r:id="rId1"/>
  </sheets>
  <definedNames>
    <definedName name="OLE_LINK9" localSheetId="0">Sheet1!#REF!</definedName>
    <definedName name="_xlnm.Print_Area" localSheetId="0">Sheet1!$A$1:$G$102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G49" i="1"/>
  <c r="B101" i="1"/>
  <c r="B13" i="1"/>
  <c r="G27" i="1"/>
  <c r="C26" i="1" s="1"/>
  <c r="G85" i="1"/>
  <c r="G86" i="1"/>
  <c r="G87" i="1"/>
  <c r="G88" i="1"/>
  <c r="G89" i="1"/>
  <c r="G90" i="1"/>
  <c r="G91" i="1"/>
  <c r="G92" i="1"/>
  <c r="G93" i="1"/>
  <c r="G94" i="1"/>
  <c r="G95" i="1"/>
  <c r="G60" i="1"/>
  <c r="G59" i="1"/>
  <c r="G58" i="1"/>
  <c r="G57" i="1"/>
  <c r="G56" i="1"/>
  <c r="G55" i="1"/>
  <c r="G54" i="1"/>
  <c r="G53" i="1"/>
  <c r="G69" i="1"/>
  <c r="G70" i="1"/>
  <c r="G71" i="1"/>
  <c r="G72" i="1"/>
  <c r="G73" i="1"/>
  <c r="G74" i="1"/>
  <c r="G75" i="1"/>
  <c r="G76" i="1"/>
  <c r="G77" i="1"/>
  <c r="G37" i="1"/>
  <c r="G38" i="1"/>
  <c r="G21" i="1"/>
  <c r="G22" i="1"/>
  <c r="G23" i="1"/>
  <c r="G24" i="1"/>
  <c r="G33" i="1"/>
  <c r="G81" i="1"/>
  <c r="G82" i="1"/>
  <c r="G29" i="1"/>
  <c r="G30" i="1"/>
  <c r="G36" i="1"/>
  <c r="G25" i="1"/>
  <c r="G65" i="1"/>
  <c r="G66" i="1"/>
  <c r="G26" i="1"/>
  <c r="G28" i="1"/>
  <c r="G31" i="1"/>
  <c r="G32" i="1"/>
  <c r="G34" i="1"/>
  <c r="G35" i="1"/>
  <c r="G39" i="1"/>
  <c r="G40" i="1"/>
  <c r="G41" i="1"/>
  <c r="G42" i="1"/>
  <c r="G43" i="1"/>
  <c r="G44" i="1"/>
  <c r="G45" i="1"/>
  <c r="G46" i="1"/>
  <c r="G47" i="1"/>
  <c r="G48" i="1"/>
  <c r="G61" i="1"/>
  <c r="G62" i="1"/>
  <c r="G63" i="1"/>
  <c r="G64" i="1"/>
  <c r="G67" i="1"/>
  <c r="G68" i="1"/>
  <c r="G78" i="1"/>
  <c r="G79" i="1"/>
  <c r="G80" i="1"/>
  <c r="G83" i="1"/>
  <c r="G84" i="1"/>
  <c r="G96" i="1"/>
  <c r="G97" i="1"/>
  <c r="G98" i="1"/>
  <c r="G99" i="1"/>
  <c r="G100" i="1"/>
  <c r="G20" i="1"/>
  <c r="G19" i="1"/>
  <c r="G18" i="1"/>
  <c r="C69" i="1" l="1"/>
  <c r="C85" i="1"/>
  <c r="C53" i="1"/>
  <c r="C42" i="1"/>
  <c r="C34" i="1"/>
  <c r="C61" i="1"/>
  <c r="C77" i="1"/>
  <c r="C18" i="1"/>
  <c r="C13" i="1"/>
  <c r="C101" i="1" l="1"/>
</calcChain>
</file>

<file path=xl/sharedStrings.xml><?xml version="1.0" encoding="utf-8"?>
<sst xmlns="http://schemas.openxmlformats.org/spreadsheetml/2006/main" count="41" uniqueCount="38">
  <si>
    <t>［収入］</t>
  </si>
  <si>
    <t>項　　　目</t>
  </si>
  <si>
    <t>算出根拠</t>
  </si>
  <si>
    <t>自己資金</t>
  </si>
  <si>
    <t>会費</t>
  </si>
  <si>
    <t>合　　　計</t>
  </si>
  <si>
    <t>他団体からの
助成金等</t>
    <phoneticPr fontId="3"/>
  </si>
  <si>
    <t>出演費</t>
    <rPh sb="0" eb="3">
      <t>シュツエンヒ</t>
    </rPh>
    <phoneticPr fontId="3"/>
  </si>
  <si>
    <t>その他</t>
    <phoneticPr fontId="3"/>
  </si>
  <si>
    <t>算出根拠</t>
    <rPh sb="0" eb="4">
      <t>サンシュツコンキョ</t>
    </rPh>
    <phoneticPr fontId="3"/>
  </si>
  <si>
    <t>事業費総額 （対象事業実施期間内の経費）</t>
    <phoneticPr fontId="3"/>
  </si>
  <si>
    <t>［支出］</t>
    <phoneticPr fontId="3"/>
  </si>
  <si>
    <t>＊収入と支出の合計金額は必ず同額とする</t>
    <phoneticPr fontId="3"/>
  </si>
  <si>
    <t>参加費
受講料</t>
    <phoneticPr fontId="3"/>
  </si>
  <si>
    <t>入場料
ﾌﾟﾛｸﾞﾗﾑ売上</t>
    <phoneticPr fontId="3"/>
  </si>
  <si>
    <t>助成金
申請額</t>
    <phoneticPr fontId="3"/>
  </si>
  <si>
    <t>内訳</t>
    <rPh sb="0" eb="2">
      <t>ウチワケ</t>
    </rPh>
    <phoneticPr fontId="3"/>
  </si>
  <si>
    <t>金額</t>
    <rPh sb="0" eb="2">
      <t>キンガク</t>
    </rPh>
    <phoneticPr fontId="3"/>
  </si>
  <si>
    <t>項　　　目</t>
    <phoneticPr fontId="3"/>
  </si>
  <si>
    <t>※助成対象経費一覧表を参照し記入</t>
    <phoneticPr fontId="3"/>
  </si>
  <si>
    <t>謝金</t>
    <rPh sb="0" eb="2">
      <t>シャキン</t>
    </rPh>
    <phoneticPr fontId="3"/>
  </si>
  <si>
    <t>運搬費</t>
    <rPh sb="0" eb="3">
      <t>ウンパンヒ</t>
    </rPh>
    <phoneticPr fontId="3"/>
  </si>
  <si>
    <t>旅費交通費</t>
    <rPh sb="0" eb="5">
      <t>リョヒコウツウヒ</t>
    </rPh>
    <phoneticPr fontId="3"/>
  </si>
  <si>
    <t>宣伝費</t>
    <rPh sb="0" eb="3">
      <t>センデンヒ</t>
    </rPh>
    <phoneticPr fontId="3"/>
  </si>
  <si>
    <t>印刷費</t>
    <rPh sb="0" eb="3">
      <t>インサツヒ</t>
    </rPh>
    <phoneticPr fontId="3"/>
  </si>
  <si>
    <t>記録・配信費</t>
    <rPh sb="0" eb="2">
      <t>キロク</t>
    </rPh>
    <rPh sb="3" eb="6">
      <t>ハイシンヒ</t>
    </rPh>
    <phoneticPr fontId="3"/>
  </si>
  <si>
    <t>会場・
舞台費</t>
    <rPh sb="0" eb="2">
      <t>カイジョウ</t>
    </rPh>
    <rPh sb="4" eb="6">
      <t>ブタイ</t>
    </rPh>
    <rPh sb="6" eb="7">
      <t>ヒ</t>
    </rPh>
    <phoneticPr fontId="3"/>
  </si>
  <si>
    <t>単価</t>
    <rPh sb="0" eb="2">
      <t>タンカ</t>
    </rPh>
    <phoneticPr fontId="3"/>
  </si>
  <si>
    <t>音楽費</t>
    <rPh sb="2" eb="3">
      <t>ヒ</t>
    </rPh>
    <phoneticPr fontId="3"/>
  </si>
  <si>
    <t>文芸費</t>
    <rPh sb="0" eb="3">
      <t>ブンゲイヒ</t>
    </rPh>
    <phoneticPr fontId="3"/>
  </si>
  <si>
    <t>（単位：円）</t>
    <rPh sb="1" eb="3">
      <t>タンイ</t>
    </rPh>
    <rPh sb="4" eb="5">
      <t>エン</t>
    </rPh>
    <phoneticPr fontId="3"/>
  </si>
  <si>
    <t>個数</t>
    <rPh sb="0" eb="2">
      <t>コスウ</t>
    </rPh>
    <phoneticPr fontId="3"/>
  </si>
  <si>
    <t>合　計</t>
    <rPh sb="0" eb="1">
      <t>ア</t>
    </rPh>
    <rPh sb="2" eb="3">
      <t>ケイ</t>
    </rPh>
    <phoneticPr fontId="3"/>
  </si>
  <si>
    <t>収　支　計　算　書</t>
    <rPh sb="0" eb="1">
      <t>オサム</t>
    </rPh>
    <rPh sb="2" eb="3">
      <t>シ</t>
    </rPh>
    <rPh sb="4" eb="5">
      <t>ケイ</t>
    </rPh>
    <rPh sb="6" eb="7">
      <t>サン</t>
    </rPh>
    <rPh sb="8" eb="9">
      <t>ショ</t>
    </rPh>
    <phoneticPr fontId="3"/>
  </si>
  <si>
    <t>予　算</t>
    <rPh sb="0" eb="1">
      <t>ヨ</t>
    </rPh>
    <rPh sb="2" eb="3">
      <t>サン</t>
    </rPh>
    <phoneticPr fontId="3"/>
  </si>
  <si>
    <t>決　算</t>
    <rPh sb="0" eb="1">
      <t>ケッ</t>
    </rPh>
    <rPh sb="2" eb="3">
      <t>サン</t>
    </rPh>
    <phoneticPr fontId="3"/>
  </si>
  <si>
    <t>別紙２</t>
    <phoneticPr fontId="3"/>
  </si>
  <si>
    <r>
      <t xml:space="preserve">笹川音楽財団音楽助成金　　 </t>
    </r>
    <r>
      <rPr>
        <b/>
        <sz val="12"/>
        <color theme="1"/>
        <rFont val="ＭＳ Ｐ明朝"/>
        <family val="1"/>
        <charset val="128"/>
      </rPr>
      <t>＊原則として事業費総額の80%以内を限度とする</t>
    </r>
    <rPh sb="0" eb="2">
      <t>ササカワ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</si>
</sst>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2" xfId="0" applyNumberFormat="1" applyFont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0" xfId="0" applyFont="1">
      <alignment vertical="center"/>
    </xf>
    <xf numFmtId="3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 applyProtection="1">
      <alignment horizontal="right" vertical="center" wrapText="1"/>
      <protection locked="0"/>
    </xf>
    <xf numFmtId="0" fontId="1" fillId="2" borderId="20" xfId="0" applyFont="1" applyFill="1" applyBorder="1" applyAlignment="1" applyProtection="1">
      <alignment horizontal="right" vertical="center" wrapText="1"/>
      <protection locked="0"/>
    </xf>
    <xf numFmtId="3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3" fontId="1" fillId="2" borderId="6" xfId="0" applyNumberFormat="1" applyFont="1" applyFill="1" applyBorder="1" applyAlignment="1" applyProtection="1">
      <alignment horizontal="left" vertical="center" wrapText="1"/>
      <protection locked="0"/>
    </xf>
    <xf numFmtId="3" fontId="1" fillId="2" borderId="8" xfId="0" applyNumberFormat="1" applyFont="1" applyFill="1" applyBorder="1" applyAlignment="1" applyProtection="1">
      <alignment horizontal="left" vertical="center" wrapText="1"/>
      <protection locked="0"/>
    </xf>
    <xf numFmtId="3" fontId="1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right" vertical="center" wrapText="1"/>
      <protection locked="0"/>
    </xf>
    <xf numFmtId="0" fontId="1" fillId="2" borderId="16" xfId="0" applyFont="1" applyFill="1" applyBorder="1" applyAlignment="1" applyProtection="1">
      <alignment horizontal="right" vertical="center" wrapText="1"/>
      <protection locked="0"/>
    </xf>
    <xf numFmtId="0" fontId="1" fillId="2" borderId="23" xfId="0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right" vertical="center" wrapText="1"/>
      <protection locked="0"/>
    </xf>
    <xf numFmtId="0" fontId="1" fillId="2" borderId="22" xfId="0" applyFont="1" applyFill="1" applyBorder="1" applyAlignment="1" applyProtection="1">
      <alignment horizontal="right" vertical="center" wrapText="1"/>
      <protection locked="0"/>
    </xf>
    <xf numFmtId="0" fontId="1" fillId="2" borderId="21" xfId="0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right" vertical="center" wrapText="1"/>
      <protection locked="0"/>
    </xf>
    <xf numFmtId="0" fontId="1" fillId="2" borderId="32" xfId="0" applyFont="1" applyFill="1" applyBorder="1" applyAlignment="1" applyProtection="1">
      <alignment horizontal="right" vertical="center" wrapText="1"/>
      <protection locked="0"/>
    </xf>
    <xf numFmtId="0" fontId="1" fillId="2" borderId="11" xfId="0" applyFont="1" applyFill="1" applyBorder="1" applyAlignment="1" applyProtection="1">
      <alignment horizontal="righ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3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7" xfId="0" applyFont="1" applyFill="1" applyBorder="1" applyAlignment="1" applyProtection="1">
      <alignment horizontal="right" vertical="center" wrapText="1"/>
      <protection locked="0"/>
    </xf>
    <xf numFmtId="0" fontId="1" fillId="2" borderId="25" xfId="0" applyFont="1" applyFill="1" applyBorder="1" applyAlignment="1" applyProtection="1">
      <alignment horizontal="left" vertical="center" wrapText="1"/>
      <protection locked="0"/>
    </xf>
    <xf numFmtId="0" fontId="1" fillId="2" borderId="25" xfId="0" applyFont="1" applyFill="1" applyBorder="1" applyAlignment="1" applyProtection="1">
      <alignment horizontal="right" vertical="center" wrapText="1"/>
      <protection locked="0"/>
    </xf>
    <xf numFmtId="0" fontId="1" fillId="2" borderId="13" xfId="0" applyFont="1" applyFill="1" applyBorder="1" applyAlignment="1" applyProtection="1">
      <alignment horizontal="right" vertical="center" wrapText="1"/>
      <protection locked="0"/>
    </xf>
    <xf numFmtId="3" fontId="1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1" fillId="2" borderId="33" xfId="0" applyFont="1" applyFill="1" applyBorder="1" applyAlignment="1" applyProtection="1">
      <alignment horizontal="right" vertical="center" wrapText="1"/>
      <protection locked="0"/>
    </xf>
    <xf numFmtId="0" fontId="1" fillId="2" borderId="47" xfId="0" applyFont="1" applyFill="1" applyBorder="1" applyAlignment="1" applyProtection="1">
      <alignment horizontal="left" vertical="center" wrapText="1"/>
      <protection locked="0"/>
    </xf>
    <xf numFmtId="0" fontId="1" fillId="2" borderId="48" xfId="0" applyFont="1" applyFill="1" applyBorder="1" applyAlignment="1" applyProtection="1">
      <alignment horizontal="left" vertical="center" wrapText="1"/>
      <protection locked="0"/>
    </xf>
    <xf numFmtId="0" fontId="1" fillId="2" borderId="41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right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9" xfId="0" applyFont="1" applyFill="1" applyBorder="1" applyAlignment="1" applyProtection="1">
      <alignment horizontal="left" vertical="center" wrapText="1"/>
      <protection locked="0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40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righ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58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49" fontId="1" fillId="2" borderId="0" xfId="0" applyNumberFormat="1" applyFont="1" applyFill="1" applyAlignment="1" applyProtection="1">
      <alignment horizontal="right" vertical="center" wrapText="1"/>
      <protection locked="0"/>
    </xf>
    <xf numFmtId="3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74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3" fontId="1" fillId="2" borderId="6" xfId="0" applyNumberFormat="1" applyFont="1" applyFill="1" applyBorder="1" applyAlignment="1">
      <alignment horizontal="right"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3" fontId="1" fillId="2" borderId="8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right" vertical="center" wrapText="1"/>
    </xf>
    <xf numFmtId="3" fontId="1" fillId="2" borderId="61" xfId="0" applyNumberFormat="1" applyFont="1" applyFill="1" applyBorder="1" applyAlignment="1">
      <alignment horizontal="right" vertical="center" wrapText="1"/>
    </xf>
    <xf numFmtId="3" fontId="1" fillId="2" borderId="28" xfId="0" applyNumberFormat="1" applyFont="1" applyFill="1" applyBorder="1" applyAlignment="1">
      <alignment horizontal="right" vertical="center" wrapText="1"/>
    </xf>
    <xf numFmtId="3" fontId="1" fillId="2" borderId="62" xfId="0" applyNumberFormat="1" applyFont="1" applyFill="1" applyBorder="1" applyAlignment="1">
      <alignment horizontal="right" vertical="center" wrapText="1"/>
    </xf>
    <xf numFmtId="3" fontId="1" fillId="2" borderId="63" xfId="0" applyNumberFormat="1" applyFont="1" applyFill="1" applyBorder="1" applyAlignment="1">
      <alignment horizontal="right" vertical="center" wrapText="1"/>
    </xf>
    <xf numFmtId="3" fontId="1" fillId="2" borderId="65" xfId="0" applyNumberFormat="1" applyFont="1" applyFill="1" applyBorder="1" applyAlignment="1">
      <alignment horizontal="right" vertical="center" wrapText="1"/>
    </xf>
    <xf numFmtId="3" fontId="1" fillId="2" borderId="29" xfId="0" applyNumberFormat="1" applyFont="1" applyFill="1" applyBorder="1" applyAlignment="1">
      <alignment horizontal="right" vertical="center" wrapText="1"/>
    </xf>
    <xf numFmtId="3" fontId="1" fillId="2" borderId="68" xfId="0" applyNumberFormat="1" applyFont="1" applyFill="1" applyBorder="1" applyAlignment="1">
      <alignment horizontal="right" vertical="center" wrapText="1"/>
    </xf>
    <xf numFmtId="3" fontId="1" fillId="2" borderId="69" xfId="0" applyNumberFormat="1" applyFont="1" applyFill="1" applyBorder="1" applyAlignment="1">
      <alignment horizontal="right" vertical="center" wrapText="1"/>
    </xf>
    <xf numFmtId="3" fontId="1" fillId="2" borderId="70" xfId="0" applyNumberFormat="1" applyFont="1" applyFill="1" applyBorder="1" applyAlignment="1">
      <alignment horizontal="right" vertical="center" wrapText="1"/>
    </xf>
    <xf numFmtId="3" fontId="1" fillId="2" borderId="72" xfId="0" applyNumberFormat="1" applyFont="1" applyFill="1" applyBorder="1" applyAlignment="1">
      <alignment horizontal="right" vertical="center" wrapText="1"/>
    </xf>
    <xf numFmtId="3" fontId="1" fillId="0" borderId="75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176" fontId="1" fillId="0" borderId="1" xfId="0" applyNumberFormat="1" applyFont="1" applyBorder="1" applyAlignment="1" applyProtection="1">
      <alignment horizontal="right" vertical="center" wrapText="1"/>
      <protection locked="0"/>
    </xf>
    <xf numFmtId="176" fontId="1" fillId="0" borderId="3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right" vertical="center"/>
      <protection locked="0"/>
    </xf>
    <xf numFmtId="0" fontId="1" fillId="0" borderId="31" xfId="0" applyFont="1" applyBorder="1" applyAlignment="1" applyProtection="1">
      <alignment horizontal="right" vertical="center"/>
      <protection locked="0"/>
    </xf>
    <xf numFmtId="177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0" xfId="0" applyNumberFormat="1" applyFont="1" applyFill="1" applyAlignment="1" applyProtection="1">
      <alignment vertical="center" wrapText="1"/>
      <protection locked="0"/>
    </xf>
    <xf numFmtId="177" fontId="1" fillId="2" borderId="6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3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36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2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0" xfId="0" applyNumberFormat="1" applyFont="1" applyFill="1" applyAlignment="1" applyProtection="1">
      <alignment horizontal="right" vertical="center" wrapText="1"/>
      <protection locked="0"/>
    </xf>
    <xf numFmtId="177" fontId="1" fillId="2" borderId="27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25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6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9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22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20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38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42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37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11" xfId="0" applyNumberFormat="1" applyFont="1" applyBorder="1" applyAlignment="1" applyProtection="1">
      <alignment horizontal="right" vertical="center" wrapText="1"/>
      <protection locked="0"/>
    </xf>
    <xf numFmtId="177" fontId="1" fillId="0" borderId="32" xfId="0" applyNumberFormat="1" applyFont="1" applyBorder="1" applyAlignment="1" applyProtection="1">
      <alignment horizontal="right" vertical="center" wrapText="1"/>
      <protection locked="0"/>
    </xf>
    <xf numFmtId="177" fontId="1" fillId="0" borderId="8" xfId="0" applyNumberFormat="1" applyFont="1" applyBorder="1" applyAlignment="1" applyProtection="1">
      <alignment horizontal="right" vertical="center" wrapText="1"/>
      <protection locked="0"/>
    </xf>
    <xf numFmtId="177" fontId="1" fillId="0" borderId="0" xfId="0" applyNumberFormat="1" applyFont="1" applyAlignment="1" applyProtection="1">
      <alignment horizontal="right" vertical="center" wrapText="1"/>
      <protection locked="0"/>
    </xf>
    <xf numFmtId="177" fontId="1" fillId="0" borderId="17" xfId="0" applyNumberFormat="1" applyFont="1" applyBorder="1" applyAlignment="1" applyProtection="1">
      <alignment horizontal="right" vertical="center" wrapText="1"/>
      <protection locked="0"/>
    </xf>
    <xf numFmtId="177" fontId="1" fillId="0" borderId="49" xfId="0" applyNumberFormat="1" applyFont="1" applyBorder="1" applyAlignment="1" applyProtection="1">
      <alignment horizontal="right" vertical="center" wrapText="1"/>
      <protection locked="0"/>
    </xf>
    <xf numFmtId="177" fontId="1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67" xfId="0" applyNumberFormat="1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77" fontId="1" fillId="2" borderId="44" xfId="0" applyNumberFormat="1" applyFont="1" applyFill="1" applyBorder="1" applyAlignment="1">
      <alignment horizontal="right" vertical="center" wrapText="1"/>
    </xf>
    <xf numFmtId="177" fontId="1" fillId="2" borderId="29" xfId="0" applyNumberFormat="1" applyFont="1" applyFill="1" applyBorder="1" applyAlignment="1">
      <alignment horizontal="right" vertical="center" wrapText="1"/>
    </xf>
    <xf numFmtId="177" fontId="1" fillId="2" borderId="45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1" fillId="2" borderId="5" xfId="0" applyNumberFormat="1" applyFont="1" applyFill="1" applyBorder="1" applyAlignment="1">
      <alignment horizontal="right" vertical="center" wrapText="1"/>
    </xf>
    <xf numFmtId="177" fontId="1" fillId="2" borderId="26" xfId="0" applyNumberFormat="1" applyFont="1" applyFill="1" applyBorder="1" applyAlignment="1">
      <alignment horizontal="right" vertical="center" wrapText="1"/>
    </xf>
    <xf numFmtId="177" fontId="1" fillId="2" borderId="10" xfId="0" applyNumberFormat="1" applyFont="1" applyFill="1" applyBorder="1" applyAlignment="1">
      <alignment horizontal="right" vertical="center" wrapText="1"/>
    </xf>
    <xf numFmtId="177" fontId="1" fillId="2" borderId="14" xfId="0" applyNumberFormat="1" applyFont="1" applyFill="1" applyBorder="1" applyAlignment="1">
      <alignment horizontal="right" vertical="center" wrapText="1"/>
    </xf>
    <xf numFmtId="0" fontId="1" fillId="2" borderId="66" xfId="0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177" fontId="1" fillId="0" borderId="10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14" xfId="0" applyNumberFormat="1" applyFont="1" applyBorder="1" applyAlignment="1">
      <alignment horizontal="right" vertical="center" wrapText="1"/>
    </xf>
    <xf numFmtId="177" fontId="1" fillId="2" borderId="54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51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53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9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right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7" fontId="1" fillId="2" borderId="5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5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177" fontId="1" fillId="2" borderId="60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24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5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6" xfId="0" applyFont="1" applyBorder="1" applyAlignment="1">
      <alignment horizontal="right" vertical="center" wrapText="1"/>
    </xf>
    <xf numFmtId="0" fontId="1" fillId="0" borderId="77" xfId="0" applyFont="1" applyBorder="1" applyAlignment="1">
      <alignment horizontal="right" vertical="center" wrapText="1"/>
    </xf>
    <xf numFmtId="0" fontId="1" fillId="2" borderId="7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0A14-B616-4843-9500-7BED3492A55E}">
  <dimension ref="A1:Q113"/>
  <sheetViews>
    <sheetView showGridLines="0" tabSelected="1" view="pageLayout" zoomScale="85" zoomScaleNormal="50" zoomScalePageLayoutView="85" workbookViewId="0">
      <selection activeCell="D11" sqref="D11:G11"/>
    </sheetView>
  </sheetViews>
  <sheetFormatPr defaultColWidth="20.625" defaultRowHeight="19.5" x14ac:dyDescent="0.4"/>
  <cols>
    <col min="1" max="1" width="13.5" style="1" customWidth="1"/>
    <col min="2" max="2" width="12.375" style="3" customWidth="1"/>
    <col min="3" max="3" width="12.375" style="1" customWidth="1"/>
    <col min="4" max="4" width="55.375" style="4" customWidth="1"/>
    <col min="5" max="5" width="16.375" style="3" customWidth="1"/>
    <col min="6" max="6" width="10.875" style="3" customWidth="1"/>
    <col min="7" max="7" width="16.375" style="3" customWidth="1"/>
    <col min="8" max="16384" width="20.625" style="1"/>
  </cols>
  <sheetData>
    <row r="1" spans="1:8" x14ac:dyDescent="0.4">
      <c r="A1" s="68"/>
      <c r="B1" s="69"/>
      <c r="C1" s="68"/>
      <c r="D1" s="70"/>
      <c r="E1" s="69"/>
      <c r="F1" s="69"/>
      <c r="G1" s="71" t="s">
        <v>36</v>
      </c>
    </row>
    <row r="2" spans="1:8" x14ac:dyDescent="0.4">
      <c r="A2" s="68"/>
      <c r="B2" s="69"/>
      <c r="C2" s="68"/>
      <c r="D2" s="70"/>
      <c r="E2" s="69"/>
      <c r="F2" s="9"/>
      <c r="G2" s="69"/>
      <c r="H2" s="9"/>
    </row>
    <row r="3" spans="1:8" ht="25.5" x14ac:dyDescent="0.4">
      <c r="A3" s="141" t="s">
        <v>33</v>
      </c>
      <c r="B3" s="141"/>
      <c r="C3" s="141"/>
      <c r="D3" s="141"/>
      <c r="E3" s="141"/>
      <c r="F3" s="141"/>
      <c r="G3" s="141"/>
    </row>
    <row r="4" spans="1:8" x14ac:dyDescent="0.4">
      <c r="A4" s="72" t="s">
        <v>0</v>
      </c>
      <c r="B4" s="73"/>
      <c r="C4" s="68"/>
      <c r="D4" s="70"/>
      <c r="E4" s="69"/>
      <c r="F4" s="69"/>
      <c r="G4" s="74" t="s">
        <v>30</v>
      </c>
    </row>
    <row r="5" spans="1:8" ht="27" customHeight="1" x14ac:dyDescent="0.4">
      <c r="A5" s="75" t="s">
        <v>1</v>
      </c>
      <c r="B5" s="75" t="s">
        <v>34</v>
      </c>
      <c r="C5" s="75" t="s">
        <v>35</v>
      </c>
      <c r="D5" s="147" t="s">
        <v>2</v>
      </c>
      <c r="E5" s="147"/>
      <c r="F5" s="147"/>
      <c r="G5" s="147"/>
    </row>
    <row r="6" spans="1:8" ht="30" customHeight="1" x14ac:dyDescent="0.4">
      <c r="A6" s="76" t="s">
        <v>15</v>
      </c>
      <c r="B6" s="5"/>
      <c r="C6" s="106"/>
      <c r="D6" s="148" t="s">
        <v>37</v>
      </c>
      <c r="E6" s="148"/>
      <c r="F6" s="148"/>
      <c r="G6" s="148"/>
    </row>
    <row r="7" spans="1:8" ht="30" customHeight="1" x14ac:dyDescent="0.4">
      <c r="A7" s="76" t="s">
        <v>6</v>
      </c>
      <c r="B7" s="5"/>
      <c r="C7" s="106"/>
      <c r="D7" s="146"/>
      <c r="E7" s="146"/>
      <c r="F7" s="146"/>
      <c r="G7" s="146"/>
    </row>
    <row r="8" spans="1:8" ht="30" customHeight="1" x14ac:dyDescent="0.4">
      <c r="A8" s="76" t="s">
        <v>3</v>
      </c>
      <c r="B8" s="5"/>
      <c r="C8" s="106"/>
      <c r="D8" s="146"/>
      <c r="E8" s="146"/>
      <c r="F8" s="146"/>
      <c r="G8" s="146"/>
    </row>
    <row r="9" spans="1:8" ht="30" customHeight="1" x14ac:dyDescent="0.4">
      <c r="A9" s="76" t="s">
        <v>4</v>
      </c>
      <c r="B9" s="5"/>
      <c r="C9" s="106"/>
      <c r="D9" s="146"/>
      <c r="E9" s="146"/>
      <c r="F9" s="146"/>
      <c r="G9" s="146"/>
    </row>
    <row r="10" spans="1:8" ht="30" customHeight="1" x14ac:dyDescent="0.4">
      <c r="A10" s="76" t="s">
        <v>13</v>
      </c>
      <c r="B10" s="5"/>
      <c r="C10" s="106"/>
      <c r="D10" s="146"/>
      <c r="E10" s="146"/>
      <c r="F10" s="146"/>
      <c r="G10" s="146"/>
    </row>
    <row r="11" spans="1:8" ht="30" customHeight="1" x14ac:dyDescent="0.4">
      <c r="A11" s="76" t="s">
        <v>14</v>
      </c>
      <c r="B11" s="5"/>
      <c r="C11" s="106"/>
      <c r="D11" s="146"/>
      <c r="E11" s="146"/>
      <c r="F11" s="146"/>
      <c r="G11" s="146"/>
    </row>
    <row r="12" spans="1:8" ht="30" customHeight="1" thickBot="1" x14ac:dyDescent="0.45">
      <c r="A12" s="77" t="s">
        <v>8</v>
      </c>
      <c r="B12" s="6"/>
      <c r="C12" s="108"/>
      <c r="D12" s="149"/>
      <c r="E12" s="149"/>
      <c r="F12" s="149"/>
      <c r="G12" s="149"/>
    </row>
    <row r="13" spans="1:8" ht="30" customHeight="1" thickTop="1" x14ac:dyDescent="0.4">
      <c r="A13" s="78" t="s">
        <v>5</v>
      </c>
      <c r="B13" s="107">
        <f>SUM(B6:B12)</f>
        <v>0</v>
      </c>
      <c r="C13" s="82">
        <f>SUM(C6:C12)</f>
        <v>0</v>
      </c>
      <c r="D13" s="150" t="s">
        <v>12</v>
      </c>
      <c r="E13" s="150"/>
      <c r="F13" s="150"/>
      <c r="G13" s="150"/>
    </row>
    <row r="14" spans="1:8" x14ac:dyDescent="0.4">
      <c r="A14" s="72"/>
      <c r="B14" s="73"/>
      <c r="C14" s="68"/>
      <c r="D14" s="70"/>
      <c r="E14" s="69"/>
      <c r="F14" s="69"/>
      <c r="G14" s="69"/>
    </row>
    <row r="15" spans="1:8" x14ac:dyDescent="0.4">
      <c r="A15" s="72" t="s">
        <v>11</v>
      </c>
      <c r="B15" s="73"/>
      <c r="C15" s="83"/>
      <c r="D15" s="84"/>
      <c r="E15" s="151" t="s">
        <v>19</v>
      </c>
      <c r="F15" s="151"/>
      <c r="G15" s="151"/>
    </row>
    <row r="16" spans="1:8" ht="20.100000000000001" customHeight="1" x14ac:dyDescent="0.4">
      <c r="A16" s="142" t="s">
        <v>18</v>
      </c>
      <c r="B16" s="144" t="s">
        <v>34</v>
      </c>
      <c r="C16" s="144" t="s">
        <v>35</v>
      </c>
      <c r="D16" s="158" t="s">
        <v>9</v>
      </c>
      <c r="E16" s="178"/>
      <c r="F16" s="178"/>
      <c r="G16" s="179"/>
    </row>
    <row r="17" spans="1:17" ht="18" customHeight="1" x14ac:dyDescent="0.4">
      <c r="A17" s="143"/>
      <c r="B17" s="180"/>
      <c r="C17" s="145"/>
      <c r="D17" s="75" t="s">
        <v>16</v>
      </c>
      <c r="E17" s="75" t="s">
        <v>27</v>
      </c>
      <c r="F17" s="75" t="s">
        <v>31</v>
      </c>
      <c r="G17" s="75" t="s">
        <v>17</v>
      </c>
    </row>
    <row r="18" spans="1:17" ht="23.1" customHeight="1" x14ac:dyDescent="0.4">
      <c r="A18" s="158" t="s">
        <v>7</v>
      </c>
      <c r="B18" s="173"/>
      <c r="C18" s="160">
        <f>SUM(G18:G25)</f>
        <v>0</v>
      </c>
      <c r="D18" s="10"/>
      <c r="E18" s="116"/>
      <c r="F18" s="11"/>
      <c r="G18" s="85">
        <f>E18*F18</f>
        <v>0</v>
      </c>
    </row>
    <row r="19" spans="1:17" ht="23.1" customHeight="1" x14ac:dyDescent="0.4">
      <c r="A19" s="159"/>
      <c r="B19" s="174"/>
      <c r="C19" s="161"/>
      <c r="D19" s="7"/>
      <c r="E19" s="114"/>
      <c r="F19" s="12"/>
      <c r="G19" s="86">
        <f>E19*F19</f>
        <v>0</v>
      </c>
    </row>
    <row r="20" spans="1:17" ht="23.1" customHeight="1" x14ac:dyDescent="0.4">
      <c r="A20" s="159"/>
      <c r="B20" s="174"/>
      <c r="C20" s="161"/>
      <c r="D20" s="13"/>
      <c r="E20" s="134"/>
      <c r="F20" s="14"/>
      <c r="G20" s="87">
        <f t="shared" ref="G20:G69" si="0">E20*F20</f>
        <v>0</v>
      </c>
    </row>
    <row r="21" spans="1:17" ht="23.1" customHeight="1" x14ac:dyDescent="0.4">
      <c r="A21" s="159"/>
      <c r="B21" s="174"/>
      <c r="C21" s="161"/>
      <c r="D21" s="15"/>
      <c r="E21" s="135"/>
      <c r="F21" s="16"/>
      <c r="G21" s="87">
        <f t="shared" si="0"/>
        <v>0</v>
      </c>
    </row>
    <row r="22" spans="1:17" ht="23.1" customHeight="1" x14ac:dyDescent="0.4">
      <c r="A22" s="159"/>
      <c r="B22" s="174"/>
      <c r="C22" s="161"/>
      <c r="D22" s="60"/>
      <c r="E22" s="136"/>
      <c r="F22" s="17"/>
      <c r="G22" s="87">
        <f t="shared" si="0"/>
        <v>0</v>
      </c>
    </row>
    <row r="23" spans="1:17" ht="23.1" customHeight="1" x14ac:dyDescent="0.4">
      <c r="A23" s="159"/>
      <c r="B23" s="174"/>
      <c r="C23" s="161"/>
      <c r="D23" s="18"/>
      <c r="E23" s="117"/>
      <c r="F23" s="17"/>
      <c r="G23" s="87">
        <f t="shared" si="0"/>
        <v>0</v>
      </c>
    </row>
    <row r="24" spans="1:17" ht="23.1" customHeight="1" x14ac:dyDescent="0.4">
      <c r="A24" s="159"/>
      <c r="B24" s="174"/>
      <c r="C24" s="161"/>
      <c r="D24" s="18"/>
      <c r="E24" s="117"/>
      <c r="F24" s="17"/>
      <c r="G24" s="87">
        <f t="shared" si="0"/>
        <v>0</v>
      </c>
    </row>
    <row r="25" spans="1:17" ht="23.1" customHeight="1" x14ac:dyDescent="0.4">
      <c r="A25" s="159"/>
      <c r="B25" s="175"/>
      <c r="C25" s="162"/>
      <c r="D25" s="18"/>
      <c r="E25" s="117"/>
      <c r="F25" s="17"/>
      <c r="G25" s="88">
        <f t="shared" si="0"/>
        <v>0</v>
      </c>
    </row>
    <row r="26" spans="1:17" ht="23.1" customHeight="1" x14ac:dyDescent="0.4">
      <c r="A26" s="158" t="s">
        <v>20</v>
      </c>
      <c r="B26" s="173"/>
      <c r="C26" s="164">
        <f>SUM(G26:G33)</f>
        <v>0</v>
      </c>
      <c r="D26" s="19"/>
      <c r="E26" s="116"/>
      <c r="F26" s="11"/>
      <c r="G26" s="89">
        <f t="shared" si="0"/>
        <v>0</v>
      </c>
      <c r="O26" s="2"/>
      <c r="P26" s="2"/>
      <c r="Q26" s="2"/>
    </row>
    <row r="27" spans="1:17" ht="23.1" customHeight="1" x14ac:dyDescent="0.4">
      <c r="A27" s="159"/>
      <c r="B27" s="174"/>
      <c r="C27" s="166"/>
      <c r="D27" s="20"/>
      <c r="E27" s="118"/>
      <c r="F27" s="12"/>
      <c r="G27" s="88">
        <f t="shared" si="0"/>
        <v>0</v>
      </c>
      <c r="O27" s="2"/>
      <c r="P27" s="2"/>
      <c r="Q27" s="2"/>
    </row>
    <row r="28" spans="1:17" ht="23.1" customHeight="1" x14ac:dyDescent="0.4">
      <c r="A28" s="159"/>
      <c r="B28" s="174"/>
      <c r="C28" s="166"/>
      <c r="D28" s="21"/>
      <c r="E28" s="117"/>
      <c r="F28" s="14"/>
      <c r="G28" s="87">
        <f t="shared" si="0"/>
        <v>0</v>
      </c>
      <c r="O28" s="2"/>
      <c r="P28" s="2"/>
      <c r="Q28" s="2"/>
    </row>
    <row r="29" spans="1:17" ht="23.1" customHeight="1" x14ac:dyDescent="0.4">
      <c r="A29" s="159"/>
      <c r="B29" s="174"/>
      <c r="C29" s="166"/>
      <c r="D29" s="21"/>
      <c r="E29" s="117"/>
      <c r="F29" s="14"/>
      <c r="G29" s="90">
        <f t="shared" si="0"/>
        <v>0</v>
      </c>
      <c r="O29" s="2"/>
      <c r="P29" s="2"/>
      <c r="Q29" s="2"/>
    </row>
    <row r="30" spans="1:17" ht="23.1" customHeight="1" x14ac:dyDescent="0.4">
      <c r="A30" s="159"/>
      <c r="B30" s="174"/>
      <c r="C30" s="166"/>
      <c r="D30" s="21"/>
      <c r="E30" s="117"/>
      <c r="F30" s="14"/>
      <c r="G30" s="87">
        <f t="shared" si="0"/>
        <v>0</v>
      </c>
      <c r="O30" s="2"/>
      <c r="P30" s="2"/>
      <c r="Q30" s="2"/>
    </row>
    <row r="31" spans="1:17" ht="23.1" customHeight="1" x14ac:dyDescent="0.4">
      <c r="A31" s="159"/>
      <c r="B31" s="174"/>
      <c r="C31" s="166"/>
      <c r="D31" s="21"/>
      <c r="E31" s="117"/>
      <c r="F31" s="22"/>
      <c r="G31" s="90">
        <f t="shared" si="0"/>
        <v>0</v>
      </c>
      <c r="O31" s="2"/>
      <c r="P31" s="2"/>
      <c r="Q31" s="2"/>
    </row>
    <row r="32" spans="1:17" ht="23.1" customHeight="1" x14ac:dyDescent="0.4">
      <c r="A32" s="159"/>
      <c r="B32" s="174"/>
      <c r="C32" s="166"/>
      <c r="D32" s="21"/>
      <c r="E32" s="117"/>
      <c r="F32" s="14"/>
      <c r="G32" s="88">
        <f t="shared" si="0"/>
        <v>0</v>
      </c>
      <c r="O32" s="2"/>
      <c r="P32" s="2"/>
      <c r="Q32" s="2"/>
    </row>
    <row r="33" spans="1:17" ht="23.1" customHeight="1" x14ac:dyDescent="0.4">
      <c r="A33" s="79"/>
      <c r="B33" s="175"/>
      <c r="C33" s="177"/>
      <c r="D33" s="20"/>
      <c r="E33" s="118"/>
      <c r="F33" s="23"/>
      <c r="G33" s="88">
        <f t="shared" si="0"/>
        <v>0</v>
      </c>
      <c r="O33" s="2"/>
      <c r="P33" s="2"/>
      <c r="Q33" s="2"/>
    </row>
    <row r="34" spans="1:17" ht="23.1" customHeight="1" x14ac:dyDescent="0.4">
      <c r="A34" s="158" t="s">
        <v>28</v>
      </c>
      <c r="B34" s="173"/>
      <c r="C34" s="163">
        <f>SUM(G34:G41)</f>
        <v>0</v>
      </c>
      <c r="D34" s="19"/>
      <c r="E34" s="116"/>
      <c r="F34" s="24"/>
      <c r="G34" s="89">
        <f t="shared" si="0"/>
        <v>0</v>
      </c>
      <c r="O34" s="2"/>
      <c r="P34" s="2"/>
      <c r="Q34" s="2"/>
    </row>
    <row r="35" spans="1:17" ht="23.1" customHeight="1" x14ac:dyDescent="0.4">
      <c r="A35" s="159"/>
      <c r="B35" s="174"/>
      <c r="C35" s="163"/>
      <c r="D35" s="25"/>
      <c r="E35" s="114"/>
      <c r="F35" s="23"/>
      <c r="G35" s="87">
        <f t="shared" si="0"/>
        <v>0</v>
      </c>
      <c r="O35" s="2"/>
      <c r="P35" s="2"/>
      <c r="Q35" s="2"/>
    </row>
    <row r="36" spans="1:17" ht="23.1" customHeight="1" x14ac:dyDescent="0.4">
      <c r="A36" s="159"/>
      <c r="B36" s="174"/>
      <c r="C36" s="163"/>
      <c r="D36" s="26"/>
      <c r="E36" s="117"/>
      <c r="F36" s="27"/>
      <c r="G36" s="90">
        <f t="shared" si="0"/>
        <v>0</v>
      </c>
      <c r="O36" s="2"/>
      <c r="P36" s="2"/>
      <c r="Q36" s="2"/>
    </row>
    <row r="37" spans="1:17" ht="23.1" customHeight="1" x14ac:dyDescent="0.4">
      <c r="A37" s="159"/>
      <c r="B37" s="174"/>
      <c r="C37" s="163"/>
      <c r="D37" s="26"/>
      <c r="E37" s="119"/>
      <c r="F37" s="28"/>
      <c r="G37" s="90">
        <f t="shared" si="0"/>
        <v>0</v>
      </c>
      <c r="O37" s="2"/>
      <c r="P37" s="2"/>
      <c r="Q37" s="2"/>
    </row>
    <row r="38" spans="1:17" ht="23.1" customHeight="1" x14ac:dyDescent="0.4">
      <c r="A38" s="159"/>
      <c r="B38" s="174"/>
      <c r="C38" s="163"/>
      <c r="D38" s="26"/>
      <c r="E38" s="120"/>
      <c r="F38" s="29"/>
      <c r="G38" s="90">
        <f t="shared" si="0"/>
        <v>0</v>
      </c>
      <c r="O38" s="2"/>
      <c r="P38" s="2"/>
      <c r="Q38" s="2"/>
    </row>
    <row r="39" spans="1:17" ht="23.1" customHeight="1" x14ac:dyDescent="0.4">
      <c r="A39" s="159"/>
      <c r="B39" s="174"/>
      <c r="C39" s="163"/>
      <c r="D39" s="21"/>
      <c r="E39" s="114"/>
      <c r="F39" s="30"/>
      <c r="G39" s="87">
        <f t="shared" si="0"/>
        <v>0</v>
      </c>
    </row>
    <row r="40" spans="1:17" ht="23.1" customHeight="1" x14ac:dyDescent="0.4">
      <c r="A40" s="159"/>
      <c r="B40" s="174"/>
      <c r="C40" s="163"/>
      <c r="D40" s="21"/>
      <c r="E40" s="117"/>
      <c r="F40" s="27"/>
      <c r="G40" s="90">
        <f t="shared" si="0"/>
        <v>0</v>
      </c>
    </row>
    <row r="41" spans="1:17" ht="23.1" customHeight="1" x14ac:dyDescent="0.4">
      <c r="A41" s="159"/>
      <c r="B41" s="175"/>
      <c r="C41" s="164"/>
      <c r="D41" s="26"/>
      <c r="E41" s="119"/>
      <c r="F41" s="28"/>
      <c r="G41" s="86">
        <f t="shared" si="0"/>
        <v>0</v>
      </c>
    </row>
    <row r="42" spans="1:17" ht="23.1" customHeight="1" x14ac:dyDescent="0.4">
      <c r="A42" s="142" t="s">
        <v>29</v>
      </c>
      <c r="B42" s="173"/>
      <c r="C42" s="164">
        <f>SUM(G42:G50)</f>
        <v>0</v>
      </c>
      <c r="D42" s="31"/>
      <c r="E42" s="116"/>
      <c r="F42" s="24"/>
      <c r="G42" s="85">
        <f t="shared" si="0"/>
        <v>0</v>
      </c>
    </row>
    <row r="43" spans="1:17" ht="23.1" customHeight="1" x14ac:dyDescent="0.4">
      <c r="A43" s="176"/>
      <c r="B43" s="174"/>
      <c r="C43" s="166"/>
      <c r="D43" s="32"/>
      <c r="E43" s="117"/>
      <c r="F43" s="27"/>
      <c r="G43" s="87">
        <f t="shared" si="0"/>
        <v>0</v>
      </c>
    </row>
    <row r="44" spans="1:17" ht="23.1" customHeight="1" x14ac:dyDescent="0.4">
      <c r="A44" s="176"/>
      <c r="B44" s="174"/>
      <c r="C44" s="166"/>
      <c r="D44" s="33"/>
      <c r="E44" s="114"/>
      <c r="F44" s="30"/>
      <c r="G44" s="90">
        <f t="shared" si="0"/>
        <v>0</v>
      </c>
    </row>
    <row r="45" spans="1:17" ht="23.1" customHeight="1" x14ac:dyDescent="0.4">
      <c r="A45" s="176"/>
      <c r="B45" s="174"/>
      <c r="C45" s="166"/>
      <c r="D45" s="35"/>
      <c r="E45" s="121"/>
      <c r="F45" s="37"/>
      <c r="G45" s="87">
        <f t="shared" si="0"/>
        <v>0</v>
      </c>
    </row>
    <row r="46" spans="1:17" ht="23.1" customHeight="1" x14ac:dyDescent="0.4">
      <c r="A46" s="176"/>
      <c r="B46" s="174"/>
      <c r="C46" s="166"/>
      <c r="D46" s="32"/>
      <c r="E46" s="114"/>
      <c r="F46" s="30"/>
      <c r="G46" s="90">
        <f t="shared" si="0"/>
        <v>0</v>
      </c>
    </row>
    <row r="47" spans="1:17" ht="23.1" customHeight="1" x14ac:dyDescent="0.4">
      <c r="A47" s="176"/>
      <c r="B47" s="174"/>
      <c r="C47" s="166"/>
      <c r="D47" s="32"/>
      <c r="E47" s="117"/>
      <c r="F47" s="27"/>
      <c r="G47" s="87">
        <f t="shared" si="0"/>
        <v>0</v>
      </c>
    </row>
    <row r="48" spans="1:17" ht="23.1" customHeight="1" x14ac:dyDescent="0.4">
      <c r="A48" s="176"/>
      <c r="B48" s="174"/>
      <c r="C48" s="166"/>
      <c r="D48" s="32"/>
      <c r="E48" s="117"/>
      <c r="F48" s="27"/>
      <c r="G48" s="90">
        <f t="shared" si="0"/>
        <v>0</v>
      </c>
    </row>
    <row r="49" spans="1:7" ht="23.1" customHeight="1" x14ac:dyDescent="0.4">
      <c r="A49" s="143"/>
      <c r="B49" s="175"/>
      <c r="C49" s="177"/>
      <c r="D49" s="61"/>
      <c r="E49" s="122"/>
      <c r="F49" s="62"/>
      <c r="G49" s="91">
        <f t="shared" si="0"/>
        <v>0</v>
      </c>
    </row>
    <row r="50" spans="1:7" ht="21.95" customHeight="1" x14ac:dyDescent="0.4">
      <c r="A50" s="80"/>
      <c r="B50" s="115"/>
      <c r="C50" s="140"/>
      <c r="D50" s="7"/>
      <c r="E50" s="123"/>
      <c r="F50" s="8"/>
      <c r="G50" s="92"/>
    </row>
    <row r="51" spans="1:7" ht="1.5" customHeight="1" x14ac:dyDescent="0.4">
      <c r="A51" s="80"/>
      <c r="B51" s="115"/>
      <c r="C51" s="140"/>
      <c r="D51" s="7"/>
      <c r="E51" s="123"/>
      <c r="F51" s="8"/>
      <c r="G51" s="92"/>
    </row>
    <row r="52" spans="1:7" ht="5.25" customHeight="1" x14ac:dyDescent="0.4">
      <c r="A52" s="80"/>
      <c r="B52" s="115"/>
      <c r="C52" s="140"/>
      <c r="D52" s="7"/>
      <c r="E52" s="123"/>
      <c r="F52" s="8"/>
      <c r="G52" s="92"/>
    </row>
    <row r="53" spans="1:7" ht="23.1" customHeight="1" x14ac:dyDescent="0.4">
      <c r="A53" s="182" t="s">
        <v>26</v>
      </c>
      <c r="B53" s="185"/>
      <c r="C53" s="165">
        <f>SUM(G53:G60)</f>
        <v>0</v>
      </c>
      <c r="D53" s="66"/>
      <c r="E53" s="124"/>
      <c r="F53" s="41"/>
      <c r="G53" s="93">
        <f t="shared" ref="G53:G68" si="1">E53*F53</f>
        <v>0</v>
      </c>
    </row>
    <row r="54" spans="1:7" ht="23.1" customHeight="1" x14ac:dyDescent="0.4">
      <c r="A54" s="183"/>
      <c r="B54" s="186"/>
      <c r="C54" s="166"/>
      <c r="D54" s="21"/>
      <c r="E54" s="117"/>
      <c r="F54" s="14"/>
      <c r="G54" s="94">
        <f t="shared" si="1"/>
        <v>0</v>
      </c>
    </row>
    <row r="55" spans="1:7" ht="23.1" customHeight="1" x14ac:dyDescent="0.4">
      <c r="A55" s="183"/>
      <c r="B55" s="186"/>
      <c r="C55" s="166"/>
      <c r="D55" s="26"/>
      <c r="E55" s="119"/>
      <c r="F55" s="38"/>
      <c r="G55" s="95">
        <f t="shared" si="1"/>
        <v>0</v>
      </c>
    </row>
    <row r="56" spans="1:7" ht="23.1" customHeight="1" x14ac:dyDescent="0.4">
      <c r="A56" s="183"/>
      <c r="B56" s="186"/>
      <c r="C56" s="166"/>
      <c r="D56" s="21"/>
      <c r="E56" s="117"/>
      <c r="F56" s="14"/>
      <c r="G56" s="94">
        <f t="shared" si="1"/>
        <v>0</v>
      </c>
    </row>
    <row r="57" spans="1:7" ht="23.1" customHeight="1" x14ac:dyDescent="0.4">
      <c r="A57" s="183"/>
      <c r="B57" s="186"/>
      <c r="C57" s="166"/>
      <c r="D57" s="39"/>
      <c r="E57" s="119"/>
      <c r="F57" s="14"/>
      <c r="G57" s="95">
        <f t="shared" si="1"/>
        <v>0</v>
      </c>
    </row>
    <row r="58" spans="1:7" ht="23.1" customHeight="1" x14ac:dyDescent="0.4">
      <c r="A58" s="183"/>
      <c r="B58" s="186"/>
      <c r="C58" s="166"/>
      <c r="D58" s="39"/>
      <c r="E58" s="119"/>
      <c r="F58" s="38"/>
      <c r="G58" s="94">
        <f t="shared" si="1"/>
        <v>0</v>
      </c>
    </row>
    <row r="59" spans="1:7" ht="23.1" customHeight="1" x14ac:dyDescent="0.4">
      <c r="A59" s="183"/>
      <c r="B59" s="186"/>
      <c r="C59" s="166"/>
      <c r="D59" s="39"/>
      <c r="E59" s="119"/>
      <c r="F59" s="38"/>
      <c r="G59" s="95">
        <f t="shared" si="1"/>
        <v>0</v>
      </c>
    </row>
    <row r="60" spans="1:7" ht="23.1" customHeight="1" x14ac:dyDescent="0.4">
      <c r="A60" s="183"/>
      <c r="B60" s="186"/>
      <c r="C60" s="166"/>
      <c r="D60" s="39"/>
      <c r="E60" s="119"/>
      <c r="F60" s="38"/>
      <c r="G60" s="96">
        <f t="shared" si="1"/>
        <v>0</v>
      </c>
    </row>
    <row r="61" spans="1:7" ht="23.1" customHeight="1" x14ac:dyDescent="0.4">
      <c r="A61" s="182" t="s">
        <v>21</v>
      </c>
      <c r="B61" s="187"/>
      <c r="C61" s="165">
        <f>SUM(G61:G68)</f>
        <v>0</v>
      </c>
      <c r="D61" s="40"/>
      <c r="E61" s="124"/>
      <c r="F61" s="41"/>
      <c r="G61" s="93">
        <f t="shared" si="1"/>
        <v>0</v>
      </c>
    </row>
    <row r="62" spans="1:7" ht="23.1" customHeight="1" x14ac:dyDescent="0.4">
      <c r="A62" s="183"/>
      <c r="B62" s="174"/>
      <c r="C62" s="166"/>
      <c r="D62" s="21"/>
      <c r="E62" s="117"/>
      <c r="F62" s="14"/>
      <c r="G62" s="94">
        <f t="shared" si="1"/>
        <v>0</v>
      </c>
    </row>
    <row r="63" spans="1:7" ht="23.1" customHeight="1" x14ac:dyDescent="0.4">
      <c r="A63" s="183"/>
      <c r="B63" s="174"/>
      <c r="C63" s="166"/>
      <c r="D63" s="26"/>
      <c r="E63" s="119"/>
      <c r="F63" s="38"/>
      <c r="G63" s="95">
        <f t="shared" si="1"/>
        <v>0</v>
      </c>
    </row>
    <row r="64" spans="1:7" ht="23.1" customHeight="1" x14ac:dyDescent="0.4">
      <c r="A64" s="183"/>
      <c r="B64" s="174"/>
      <c r="C64" s="166"/>
      <c r="D64" s="21"/>
      <c r="E64" s="117"/>
      <c r="F64" s="14"/>
      <c r="G64" s="94">
        <f t="shared" si="1"/>
        <v>0</v>
      </c>
    </row>
    <row r="65" spans="1:7" ht="23.1" customHeight="1" x14ac:dyDescent="0.4">
      <c r="A65" s="183"/>
      <c r="B65" s="174"/>
      <c r="C65" s="166"/>
      <c r="D65" s="39"/>
      <c r="E65" s="119"/>
      <c r="F65" s="14"/>
      <c r="G65" s="95">
        <f t="shared" si="1"/>
        <v>0</v>
      </c>
    </row>
    <row r="66" spans="1:7" ht="23.1" customHeight="1" x14ac:dyDescent="0.4">
      <c r="A66" s="183"/>
      <c r="B66" s="174"/>
      <c r="C66" s="166"/>
      <c r="D66" s="39"/>
      <c r="E66" s="119"/>
      <c r="F66" s="38"/>
      <c r="G66" s="94">
        <f t="shared" si="1"/>
        <v>0</v>
      </c>
    </row>
    <row r="67" spans="1:7" ht="23.1" customHeight="1" x14ac:dyDescent="0.4">
      <c r="A67" s="183"/>
      <c r="B67" s="174"/>
      <c r="C67" s="166"/>
      <c r="D67" s="39"/>
      <c r="E67" s="119"/>
      <c r="F67" s="38"/>
      <c r="G67" s="95">
        <f t="shared" si="1"/>
        <v>0</v>
      </c>
    </row>
    <row r="68" spans="1:7" ht="23.1" customHeight="1" x14ac:dyDescent="0.4">
      <c r="A68" s="184"/>
      <c r="B68" s="181"/>
      <c r="C68" s="167"/>
      <c r="D68" s="42"/>
      <c r="E68" s="125"/>
      <c r="F68" s="43"/>
      <c r="G68" s="97">
        <f t="shared" si="1"/>
        <v>0</v>
      </c>
    </row>
    <row r="69" spans="1:7" ht="23.1" customHeight="1" x14ac:dyDescent="0.4">
      <c r="A69" s="156" t="s">
        <v>22</v>
      </c>
      <c r="B69" s="187"/>
      <c r="C69" s="166">
        <f>SUM(G69:G76)</f>
        <v>0</v>
      </c>
      <c r="D69" s="20"/>
      <c r="E69" s="126"/>
      <c r="F69" s="34"/>
      <c r="G69" s="98">
        <f t="shared" si="0"/>
        <v>0</v>
      </c>
    </row>
    <row r="70" spans="1:7" ht="23.1" customHeight="1" x14ac:dyDescent="0.4">
      <c r="A70" s="157"/>
      <c r="B70" s="174"/>
      <c r="C70" s="166"/>
      <c r="D70" s="21"/>
      <c r="E70" s="120"/>
      <c r="F70" s="38"/>
      <c r="G70" s="99">
        <f t="shared" ref="G70:G100" si="2">E70*F70</f>
        <v>0</v>
      </c>
    </row>
    <row r="71" spans="1:7" ht="23.1" customHeight="1" x14ac:dyDescent="0.4">
      <c r="A71" s="157"/>
      <c r="B71" s="174"/>
      <c r="C71" s="166"/>
      <c r="D71" s="25"/>
      <c r="E71" s="127"/>
      <c r="F71" s="38"/>
      <c r="G71" s="99">
        <f t="shared" si="2"/>
        <v>0</v>
      </c>
    </row>
    <row r="72" spans="1:7" ht="23.1" customHeight="1" x14ac:dyDescent="0.4">
      <c r="A72" s="157"/>
      <c r="B72" s="174"/>
      <c r="C72" s="166"/>
      <c r="D72" s="21"/>
      <c r="E72" s="128"/>
      <c r="F72" s="38"/>
      <c r="G72" s="99">
        <f t="shared" si="2"/>
        <v>0</v>
      </c>
    </row>
    <row r="73" spans="1:7" ht="23.1" customHeight="1" x14ac:dyDescent="0.4">
      <c r="A73" s="157"/>
      <c r="B73" s="174"/>
      <c r="C73" s="166"/>
      <c r="D73" s="21"/>
      <c r="E73" s="128"/>
      <c r="F73" s="38"/>
      <c r="G73" s="99">
        <f t="shared" si="2"/>
        <v>0</v>
      </c>
    </row>
    <row r="74" spans="1:7" ht="23.1" customHeight="1" x14ac:dyDescent="0.4">
      <c r="A74" s="157"/>
      <c r="B74" s="174"/>
      <c r="C74" s="166"/>
      <c r="D74" s="21"/>
      <c r="E74" s="128"/>
      <c r="F74" s="38"/>
      <c r="G74" s="99">
        <f t="shared" si="2"/>
        <v>0</v>
      </c>
    </row>
    <row r="75" spans="1:7" ht="23.1" customHeight="1" x14ac:dyDescent="0.4">
      <c r="A75" s="157"/>
      <c r="B75" s="174"/>
      <c r="C75" s="166"/>
      <c r="D75" s="21"/>
      <c r="E75" s="128"/>
      <c r="F75" s="38"/>
      <c r="G75" s="99">
        <f t="shared" si="2"/>
        <v>0</v>
      </c>
    </row>
    <row r="76" spans="1:7" ht="23.1" customHeight="1" x14ac:dyDescent="0.4">
      <c r="A76" s="157"/>
      <c r="B76" s="175"/>
      <c r="C76" s="177"/>
      <c r="D76" s="45"/>
      <c r="E76" s="129"/>
      <c r="F76" s="38"/>
      <c r="G76" s="99">
        <f t="shared" si="2"/>
        <v>0</v>
      </c>
    </row>
    <row r="77" spans="1:7" ht="23.1" customHeight="1" x14ac:dyDescent="0.4">
      <c r="A77" s="153" t="s">
        <v>23</v>
      </c>
      <c r="B77" s="173"/>
      <c r="C77" s="169">
        <f>SUM(G77:G84)</f>
        <v>0</v>
      </c>
      <c r="D77" s="46"/>
      <c r="E77" s="124"/>
      <c r="F77" s="41"/>
      <c r="G77" s="100">
        <f t="shared" si="2"/>
        <v>0</v>
      </c>
    </row>
    <row r="78" spans="1:7" ht="23.1" customHeight="1" x14ac:dyDescent="0.4">
      <c r="A78" s="154"/>
      <c r="B78" s="174"/>
      <c r="C78" s="170"/>
      <c r="D78" s="47"/>
      <c r="E78" s="118"/>
      <c r="F78" s="23"/>
      <c r="G78" s="101">
        <f t="shared" si="2"/>
        <v>0</v>
      </c>
    </row>
    <row r="79" spans="1:7" ht="23.1" customHeight="1" x14ac:dyDescent="0.4">
      <c r="A79" s="154"/>
      <c r="B79" s="174"/>
      <c r="C79" s="170"/>
      <c r="D79" s="48"/>
      <c r="E79" s="117"/>
      <c r="F79" s="27"/>
      <c r="G79" s="95">
        <f t="shared" si="2"/>
        <v>0</v>
      </c>
    </row>
    <row r="80" spans="1:7" ht="23.1" customHeight="1" x14ac:dyDescent="0.4">
      <c r="A80" s="154"/>
      <c r="B80" s="174"/>
      <c r="C80" s="170"/>
      <c r="D80" s="47"/>
      <c r="E80" s="117"/>
      <c r="F80" s="44"/>
      <c r="G80" s="94">
        <f t="shared" si="2"/>
        <v>0</v>
      </c>
    </row>
    <row r="81" spans="1:7" ht="23.1" customHeight="1" x14ac:dyDescent="0.4">
      <c r="A81" s="154"/>
      <c r="B81" s="174"/>
      <c r="C81" s="170"/>
      <c r="D81" s="67"/>
      <c r="E81" s="117"/>
      <c r="F81" s="49"/>
      <c r="G81" s="95">
        <f t="shared" si="2"/>
        <v>0</v>
      </c>
    </row>
    <row r="82" spans="1:7" ht="23.1" customHeight="1" x14ac:dyDescent="0.4">
      <c r="A82" s="154"/>
      <c r="B82" s="174"/>
      <c r="C82" s="170"/>
      <c r="D82" s="50"/>
      <c r="E82" s="130"/>
      <c r="F82" s="30"/>
      <c r="G82" s="94">
        <f t="shared" si="2"/>
        <v>0</v>
      </c>
    </row>
    <row r="83" spans="1:7" ht="23.1" customHeight="1" x14ac:dyDescent="0.4">
      <c r="A83" s="154"/>
      <c r="B83" s="174"/>
      <c r="C83" s="170"/>
      <c r="D83" s="47"/>
      <c r="E83" s="130"/>
      <c r="F83" s="27"/>
      <c r="G83" s="95">
        <f t="shared" si="2"/>
        <v>0</v>
      </c>
    </row>
    <row r="84" spans="1:7" ht="23.1" customHeight="1" x14ac:dyDescent="0.4">
      <c r="A84" s="155"/>
      <c r="B84" s="175"/>
      <c r="C84" s="171"/>
      <c r="D84" s="51"/>
      <c r="E84" s="119"/>
      <c r="F84" s="28"/>
      <c r="G84" s="96">
        <f t="shared" si="2"/>
        <v>0</v>
      </c>
    </row>
    <row r="85" spans="1:7" ht="23.1" customHeight="1" x14ac:dyDescent="0.4">
      <c r="A85" s="154" t="s">
        <v>24</v>
      </c>
      <c r="B85" s="173"/>
      <c r="C85" s="169">
        <f>SUM(G85:G92)</f>
        <v>0</v>
      </c>
      <c r="D85" s="52"/>
      <c r="E85" s="131"/>
      <c r="F85" s="53"/>
      <c r="G85" s="93">
        <f t="shared" si="2"/>
        <v>0</v>
      </c>
    </row>
    <row r="86" spans="1:7" ht="23.1" customHeight="1" x14ac:dyDescent="0.4">
      <c r="A86" s="154"/>
      <c r="B86" s="174"/>
      <c r="C86" s="170"/>
      <c r="D86" s="54"/>
      <c r="E86" s="132"/>
      <c r="F86" s="36"/>
      <c r="G86" s="102">
        <f t="shared" si="2"/>
        <v>0</v>
      </c>
    </row>
    <row r="87" spans="1:7" ht="23.1" customHeight="1" x14ac:dyDescent="0.4">
      <c r="A87" s="154"/>
      <c r="B87" s="174"/>
      <c r="C87" s="170"/>
      <c r="D87" s="54"/>
      <c r="E87" s="123"/>
      <c r="F87" s="30"/>
      <c r="G87" s="95">
        <f t="shared" si="2"/>
        <v>0</v>
      </c>
    </row>
    <row r="88" spans="1:7" ht="23.1" customHeight="1" x14ac:dyDescent="0.4">
      <c r="A88" s="154"/>
      <c r="B88" s="174"/>
      <c r="C88" s="170"/>
      <c r="D88" s="55"/>
      <c r="E88" s="132"/>
      <c r="F88" s="37"/>
      <c r="G88" s="96">
        <f t="shared" si="2"/>
        <v>0</v>
      </c>
    </row>
    <row r="89" spans="1:7" ht="23.1" customHeight="1" x14ac:dyDescent="0.4">
      <c r="A89" s="154"/>
      <c r="B89" s="174"/>
      <c r="C89" s="170"/>
      <c r="D89" s="54"/>
      <c r="E89" s="123"/>
      <c r="F89" s="30"/>
      <c r="G89" s="101">
        <f t="shared" si="2"/>
        <v>0</v>
      </c>
    </row>
    <row r="90" spans="1:7" ht="23.1" customHeight="1" x14ac:dyDescent="0.4">
      <c r="A90" s="154"/>
      <c r="B90" s="174"/>
      <c r="C90" s="170"/>
      <c r="D90" s="56"/>
      <c r="E90" s="132"/>
      <c r="F90" s="37"/>
      <c r="G90" s="102">
        <f t="shared" si="2"/>
        <v>0</v>
      </c>
    </row>
    <row r="91" spans="1:7" ht="23.1" customHeight="1" x14ac:dyDescent="0.4">
      <c r="A91" s="154"/>
      <c r="B91" s="174"/>
      <c r="C91" s="170"/>
      <c r="D91" s="54"/>
      <c r="E91" s="132"/>
      <c r="F91" s="37"/>
      <c r="G91" s="95">
        <f t="shared" si="2"/>
        <v>0</v>
      </c>
    </row>
    <row r="92" spans="1:7" ht="23.1" customHeight="1" x14ac:dyDescent="0.4">
      <c r="A92" s="190"/>
      <c r="B92" s="175"/>
      <c r="C92" s="171"/>
      <c r="D92" s="57"/>
      <c r="E92" s="133"/>
      <c r="F92" s="58"/>
      <c r="G92" s="96">
        <f t="shared" si="2"/>
        <v>0</v>
      </c>
    </row>
    <row r="93" spans="1:7" ht="23.1" customHeight="1" x14ac:dyDescent="0.4">
      <c r="A93" s="168" t="s">
        <v>25</v>
      </c>
      <c r="B93" s="173"/>
      <c r="C93" s="169">
        <f>SUM(G93:G100)</f>
        <v>0</v>
      </c>
      <c r="D93" s="59"/>
      <c r="E93" s="127"/>
      <c r="F93" s="30"/>
      <c r="G93" s="93">
        <f t="shared" si="2"/>
        <v>0</v>
      </c>
    </row>
    <row r="94" spans="1:7" ht="23.1" customHeight="1" x14ac:dyDescent="0.4">
      <c r="A94" s="154"/>
      <c r="B94" s="174"/>
      <c r="C94" s="170"/>
      <c r="D94" s="35"/>
      <c r="E94" s="128"/>
      <c r="F94" s="27"/>
      <c r="G94" s="96">
        <f t="shared" si="2"/>
        <v>0</v>
      </c>
    </row>
    <row r="95" spans="1:7" ht="23.1" customHeight="1" x14ac:dyDescent="0.4">
      <c r="A95" s="154"/>
      <c r="B95" s="174"/>
      <c r="C95" s="170"/>
      <c r="D95" s="35"/>
      <c r="E95" s="128"/>
      <c r="F95" s="27"/>
      <c r="G95" s="101">
        <f t="shared" si="2"/>
        <v>0</v>
      </c>
    </row>
    <row r="96" spans="1:7" ht="23.1" customHeight="1" x14ac:dyDescent="0.4">
      <c r="A96" s="154"/>
      <c r="B96" s="174"/>
      <c r="C96" s="170"/>
      <c r="D96" s="35"/>
      <c r="E96" s="128"/>
      <c r="F96" s="29"/>
      <c r="G96" s="94">
        <f t="shared" si="2"/>
        <v>0</v>
      </c>
    </row>
    <row r="97" spans="1:7" ht="23.1" customHeight="1" x14ac:dyDescent="0.4">
      <c r="A97" s="154"/>
      <c r="B97" s="174"/>
      <c r="C97" s="170"/>
      <c r="D97" s="35"/>
      <c r="E97" s="128"/>
      <c r="F97" s="23"/>
      <c r="G97" s="95">
        <f t="shared" si="2"/>
        <v>0</v>
      </c>
    </row>
    <row r="98" spans="1:7" ht="23.1" customHeight="1" x14ac:dyDescent="0.4">
      <c r="A98" s="154"/>
      <c r="B98" s="174"/>
      <c r="C98" s="170"/>
      <c r="D98" s="109"/>
      <c r="E98" s="137"/>
      <c r="F98" s="27"/>
      <c r="G98" s="94">
        <f t="shared" si="2"/>
        <v>0</v>
      </c>
    </row>
    <row r="99" spans="1:7" ht="23.1" customHeight="1" x14ac:dyDescent="0.4">
      <c r="A99" s="154"/>
      <c r="B99" s="174"/>
      <c r="C99" s="170"/>
      <c r="D99" s="110"/>
      <c r="E99" s="138"/>
      <c r="F99" s="112"/>
      <c r="G99" s="95">
        <f t="shared" si="2"/>
        <v>0</v>
      </c>
    </row>
    <row r="100" spans="1:7" ht="23.1" customHeight="1" x14ac:dyDescent="0.4">
      <c r="A100" s="154"/>
      <c r="B100" s="181"/>
      <c r="C100" s="172"/>
      <c r="D100" s="111"/>
      <c r="E100" s="139"/>
      <c r="F100" s="113"/>
      <c r="G100" s="97">
        <f t="shared" si="2"/>
        <v>0</v>
      </c>
    </row>
    <row r="101" spans="1:7" ht="31.5" customHeight="1" x14ac:dyDescent="0.4">
      <c r="A101" s="81" t="s">
        <v>32</v>
      </c>
      <c r="B101" s="103">
        <f xml:space="preserve"> SUM(B17:B99)</f>
        <v>0</v>
      </c>
      <c r="C101" s="104">
        <f xml:space="preserve"> SUM(C17:C99)</f>
        <v>0</v>
      </c>
      <c r="D101" s="105" t="s">
        <v>10</v>
      </c>
      <c r="E101" s="188" t="s">
        <v>12</v>
      </c>
      <c r="F101" s="188"/>
      <c r="G101" s="189"/>
    </row>
    <row r="102" spans="1:7" x14ac:dyDescent="0.4">
      <c r="A102" s="63"/>
      <c r="B102" s="8"/>
      <c r="C102" s="64"/>
      <c r="D102" s="152"/>
      <c r="E102" s="152"/>
      <c r="F102" s="152"/>
      <c r="G102" s="65"/>
    </row>
    <row r="113" ht="19.5" customHeight="1" x14ac:dyDescent="0.4"/>
  </sheetData>
  <sheetProtection sheet="1" selectLockedCells="1"/>
  <mergeCells count="47">
    <mergeCell ref="B93:B100"/>
    <mergeCell ref="A61:A68"/>
    <mergeCell ref="B53:B60"/>
    <mergeCell ref="B61:B68"/>
    <mergeCell ref="E101:G101"/>
    <mergeCell ref="C69:C76"/>
    <mergeCell ref="A53:A60"/>
    <mergeCell ref="C53:C60"/>
    <mergeCell ref="A85:A92"/>
    <mergeCell ref="C85:C92"/>
    <mergeCell ref="B69:B76"/>
    <mergeCell ref="B77:B84"/>
    <mergeCell ref="B85:B92"/>
    <mergeCell ref="B42:B49"/>
    <mergeCell ref="C42:C49"/>
    <mergeCell ref="D16:G16"/>
    <mergeCell ref="B16:B17"/>
    <mergeCell ref="C26:C33"/>
    <mergeCell ref="D102:F102"/>
    <mergeCell ref="A77:A84"/>
    <mergeCell ref="A69:A76"/>
    <mergeCell ref="A18:A25"/>
    <mergeCell ref="C18:C25"/>
    <mergeCell ref="C34:C41"/>
    <mergeCell ref="C61:C68"/>
    <mergeCell ref="A93:A100"/>
    <mergeCell ref="C77:C84"/>
    <mergeCell ref="C93:C100"/>
    <mergeCell ref="A26:A32"/>
    <mergeCell ref="A34:A41"/>
    <mergeCell ref="B26:B33"/>
    <mergeCell ref="B34:B41"/>
    <mergeCell ref="B18:B25"/>
    <mergeCell ref="A42:A49"/>
    <mergeCell ref="A3:G3"/>
    <mergeCell ref="A16:A17"/>
    <mergeCell ref="C16:C17"/>
    <mergeCell ref="D9:G9"/>
    <mergeCell ref="D10:G10"/>
    <mergeCell ref="D11:G11"/>
    <mergeCell ref="D5:G5"/>
    <mergeCell ref="D6:G6"/>
    <mergeCell ref="D7:G7"/>
    <mergeCell ref="D8:G8"/>
    <mergeCell ref="D12:G12"/>
    <mergeCell ref="D13:G13"/>
    <mergeCell ref="E15:G15"/>
  </mergeCells>
  <phoneticPr fontId="3"/>
  <printOptions verticalCentered="1"/>
  <pageMargins left="0.23622047244094491" right="0" top="0.35433070866141736" bottom="0.35433070866141736" header="0.31496062992125984" footer="0.31496062992125984"/>
  <pageSetup paperSize="9" scale="67" orientation="portrait" r:id="rId1"/>
  <headerFooter differentFirst="1" scaleWithDoc="0" alignWithMargins="0">
    <oddHeader>&amp;R&amp;"ＭＳ Ｐ明朝,標準"&amp;K02-022手書き不可</oddHeader>
    <oddFooter>&amp;R&amp;"ＭＳ Ｐ明朝,標準"&amp;8Ver. December 2025 4/4</oddFooter>
    <firstHeader>&amp;R&amp;"ＭＳ Ｐ明朝,標準"&amp;K02-024手書き不可</firstHeader>
    <firstFooter>&amp;R&amp;"ＭＳ Ｐ明朝,標準"&amp;8Ver.December 2025 3/4</firstFooter>
  </headerFooter>
  <rowBreaks count="1" manualBreakCount="1"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</dc:creator>
  <cp:lastModifiedBy>Mari Oka</cp:lastModifiedBy>
  <cp:lastPrinted>2025-12-16T02:08:36Z</cp:lastPrinted>
  <dcterms:created xsi:type="dcterms:W3CDTF">2024-10-03T04:58:23Z</dcterms:created>
  <dcterms:modified xsi:type="dcterms:W3CDTF">2025-12-22T07:06:35Z</dcterms:modified>
</cp:coreProperties>
</file>